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105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<sst xmlns="http://schemas.openxmlformats.org/spreadsheetml/2006/main" count="97" uniqueCount="68">
  <si>
    <t>CONS INTERMUN DE SAUDE DO V DO RIBEIRA
CNPJ: 57.740.490/0001-80</t>
  </si>
  <si>
    <t>DIGITAÇÃO ELETRÔNICA DA PROPOSTA</t>
  </si>
  <si>
    <t>PREGÃO PRESENCIAL</t>
  </si>
  <si>
    <t>SEQUENCIA: 15</t>
  </si>
  <si>
    <t>Data Abertura: 28/06/2019 Hrs: 09:00</t>
  </si>
  <si>
    <t>Local Entrega: LABORATORIO REGIONAL, RUA GUANABARA 157 CENTRO REGISTRO- SP CEP 1190-000 - LABORATORIO REGIONAL</t>
  </si>
  <si>
    <t>Observação: REGISTRO DE PREÇOS MATERIAL DE CONSUMO DE LABORATORIO P/LAB.REGIONAL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</si>
  <si>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</si>
  <si>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</si>
  <si>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</si>
  <si>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</si>
  <si>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</si>
  <si>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</si>
  <si>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</si>
  <si>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</si>
  <si>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</si>
  <si>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</si>
  <si>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</si>
  <si>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</si>
  <si>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</si>
  <si>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</si>
  <si>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 xml:space="preserve">AGAR SS 500GR - </t>
  </si>
  <si>
    <t>FR</t>
  </si>
  <si>
    <t xml:space="preserve">AGAR VERDE BRILHANTE 500 G - </t>
  </si>
  <si>
    <t>AGULHA P/ COLETA MULTIPLA DE SANGUE 30 X 7, ESTERIL - CALIBRE 22 G ESTERIL, COM BISEL AGUDO E CORTANTE, CANULA COM POLIMENTO E LUBRIFICACAO, CONFECCIONADA EM ACO INOXIDAVEL, NIVELADA, COM PROTETOR QUE PERMITA ADAPTACAO AO CANHAO E TOTAL PROTECAO A CANULA. NA PARTE POSTERIOR, O REVESTIMENTO DE BORRACHA DEVERA SER FLEXÍVEL QUE PERMITA RETORNO A POSICAO IMPEDINDO SANGRAMENTO NA TROCA DO FRASCO. A IDENTIFICACAO DO CALIBRE DEVERA SER GRAVADA EM CORES UNIVERSAIS, ROTULO LACRE INVIOLAVEL. EMBALAGEM INDIVIDUAL, QUE PERMITA ABERTURA ASSEPTICA</t>
  </si>
  <si>
    <t>UND</t>
  </si>
  <si>
    <t>AGULHA P/ COLETA MULTIPLA DE SANGUE 30 X 8, ESTERIL - CALIBRE 21G, ESTERIL, COM BISEL AGUDO E CORTANTE, CANULA COM POLIMENTO E LUBRIFICACAO, CONFECCIONADA EM ACO INOXIDAVEL, NIVELADA, COM PROTETOR QUE PERMITA ADAPTACAO AO CANHAO E TOTAL PROTECAO A CANULA. NA PARTE POSTERIOR, O REVESTIMENTO DE BORRACHA DEVERA SER FLEXÍVEL QUE PERMITA RETORNO A POSICAO IMPEDINDO SANGRAMENTO NA TROCA DO FRASCO. A IDENTIFICACAO DO CALIBRE DEVERA SER GRAVADA EM CORES UNIVERSAIS, ROTULO LACRE INVIOLAVEL. EMBALAGEM INDIVIDUAL, QUE PERMITA ABERTURA ASSEPTICA</t>
  </si>
  <si>
    <t xml:space="preserve">ALCOOL ETILICO PA OU NO MINIMO 95º - </t>
  </si>
  <si>
    <t>GALAO</t>
  </si>
  <si>
    <t xml:space="preserve">ANTI SORO E COLI POLIVALENTE CLASSICA A -  FRASCO 3ML - </t>
  </si>
  <si>
    <t xml:space="preserve">ANTI SORO E COLI POLIVALENTE CLASSICA B - 3 ML - </t>
  </si>
  <si>
    <t xml:space="preserve">ANTI SORO E COLI POLIVALENTE CLASSICA C  - 3 ML - </t>
  </si>
  <si>
    <t xml:space="preserve">ANTI SORO E. COLI INVASORA  A  -  3ML - </t>
  </si>
  <si>
    <t xml:space="preserve">ANTI SORO E. COLI INVASORA  B - 3ML - </t>
  </si>
  <si>
    <t xml:space="preserve">ANTI SORO SALMONELLA FLAGELAR  - 3 ML - </t>
  </si>
  <si>
    <t xml:space="preserve">ANTI SORO SALMONELLA SOMATICA - 3 ML - </t>
  </si>
  <si>
    <t xml:space="preserve">ANTI SORO SHIGELLA BOYDII  POLIVALENTE 2 -  FR 3 ML - </t>
  </si>
  <si>
    <t xml:space="preserve">ANTI SORO SHIGELLA BOYDII POLIVALENTE 1 - FR 3 ML - </t>
  </si>
  <si>
    <t xml:space="preserve">ANTI SORO SHIGELLA BOYDII POLIVALENTE 3 - FRASCO C/ 3 ML - </t>
  </si>
  <si>
    <t xml:space="preserve">ANTI SORO SHIGELLA DYSENTERIAE POLIVALENTE 1- FR 3 ML - </t>
  </si>
  <si>
    <t xml:space="preserve">ANTI SORO SHIGELLA DYSENTERIAIE POLIVALENTE 2 - FR 3 ML - </t>
  </si>
  <si>
    <t>ANTI SORO SHIGELLA FLEXNERY - 3 ML - ANTI SORO SHIGELLA FLEXNERY ? 3 ML</t>
  </si>
  <si>
    <t xml:space="preserve">ANTI SORO SHIGELLA SONEY - 3 ML - </t>
  </si>
  <si>
    <t>AURAMINA - FRASCO COM 100 GRAMASAURAMINA</t>
  </si>
  <si>
    <t>AZUL DE METILENO - FRASCO COM 100 GRAMAS</t>
  </si>
  <si>
    <t>CRISTAL VIOLETA - FRASCO COM 100 G</t>
  </si>
  <si>
    <t>FENOL PA - FRASCO COM 500 G</t>
  </si>
  <si>
    <t>GR</t>
  </si>
  <si>
    <t>FRASCO DE VIDRO TIPO PENICILINA 30 ML - FRASCO DE VIDRO TIPO PENICILINA 30 ML</t>
  </si>
  <si>
    <t>FUCSINA  BASICA PA - FRASCO COM 100 GRAMAS</t>
  </si>
  <si>
    <t xml:space="preserve">MEIO CROMOGENICO SELET. P/ DETEC DE ESTREPTOCOCOS DO GRUPO B - </t>
  </si>
  <si>
    <t>MEIO DE LOWESTEIN PRONTO PARA USO - COM NO MÍNIMO 7 M NO TUBO OU FRASCO</t>
  </si>
  <si>
    <t>PIPETA PASTEUR PLASTICO C/ BULBO 3,0 ML ESTERIL - PIPETA PASTEUR PLASTICO C/ BULBO 3,0 ML ESTERIL</t>
  </si>
  <si>
    <t xml:space="preserve">PIPETA PASTEUR PLASTICO C/ BULBO 3,0 ML NAO ESTERIL - </t>
  </si>
  <si>
    <t>RUGAI - MEIO P/ IDENTIFICACAO DE ENTEROBACTERIAS - CX C/ 50 TUBOS</t>
  </si>
  <si>
    <t>CX</t>
  </si>
  <si>
    <t>SANGUE DE CARNEIRO DESFIBRINADO - FR. COM 50 ML.</t>
  </si>
  <si>
    <t>SWAB BACTERIOLOGICO, ESTERIL, COM PONTA DE ALGODAO - COM HASTE DE MADEIRA/PLASTICO.</t>
  </si>
  <si>
    <t>TESTE DE AGLUTINACAO EM LATEX PARA MENINGITES. - TESTE RAPIDO DE AGLUTINACAO EM LATEX PARA DIAGNOSTICO DAS MENINGITES BACTERIANAS. KIT C/ 25 TESTES.</t>
  </si>
  <si>
    <t>KIT</t>
  </si>
  <si>
    <t xml:space="preserve">TUBO DE ENSAIO DE VIDRO - 5,0 ML - 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</si>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</sst>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showRowColHeaders="0" tabSelected="1" zoomScalePageLayoutView="0" workbookViewId="0" topLeftCell="G35">
      <selection activeCell="J56" sqref="J56"/>
    </sheetView>
  </sheetViews>
  <sheetFormatPr defaultColWidth="0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45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15</v>
      </c>
      <c r="C17">
        <v>2019</v>
      </c>
      <c r="D17">
        <v>1</v>
      </c>
      <c r="G17" s="14">
        <v>1</v>
      </c>
      <c r="H17" s="19" t="s">
        <v>21</v>
      </c>
      <c r="I17" s="22">
        <v>1</v>
      </c>
      <c r="J17" s="22" t="s">
        <v>22</v>
      </c>
      <c r="K17" s="14"/>
      <c r="L17" s="6"/>
      <c r="M17" s="1"/>
      <c r="N17" s="1"/>
      <c r="O17" s="28">
        <f aca="true" t="shared" si="0" ref="O17:O50"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15</v>
      </c>
      <c r="C18">
        <v>2019</v>
      </c>
      <c r="D18">
        <v>2</v>
      </c>
      <c r="G18" s="14">
        <v>2</v>
      </c>
      <c r="H18" s="19" t="s">
        <v>23</v>
      </c>
      <c r="I18" s="22">
        <v>1</v>
      </c>
      <c r="J18" s="22" t="s">
        <v>22</v>
      </c>
      <c r="K18" s="14"/>
      <c r="L18" s="6"/>
      <c r="M18" s="1"/>
      <c r="N18" s="1"/>
      <c r="O18" s="28">
        <f t="shared" si="0"/>
        <v>0</v>
      </c>
      <c r="P18" s="11"/>
      <c r="Q18" s="1"/>
      <c r="R18" s="1"/>
    </row>
    <row r="19" spans="1:18" ht="135">
      <c r="A19">
        <v>13</v>
      </c>
      <c r="B19">
        <v>15</v>
      </c>
      <c r="C19">
        <v>2019</v>
      </c>
      <c r="D19">
        <v>3</v>
      </c>
      <c r="G19" s="14">
        <v>3</v>
      </c>
      <c r="H19" s="19" t="s">
        <v>24</v>
      </c>
      <c r="I19" s="22">
        <v>1000</v>
      </c>
      <c r="J19" s="22" t="s">
        <v>25</v>
      </c>
      <c r="K19" s="14"/>
      <c r="L19" s="6"/>
      <c r="M19" s="1"/>
      <c r="N19" s="1"/>
      <c r="O19" s="28">
        <f t="shared" si="0"/>
        <v>0</v>
      </c>
      <c r="P19" s="11"/>
      <c r="Q19" s="1"/>
      <c r="R19" s="1"/>
    </row>
    <row r="20" spans="1:18" ht="135">
      <c r="A20">
        <v>13</v>
      </c>
      <c r="B20">
        <v>15</v>
      </c>
      <c r="C20">
        <v>2019</v>
      </c>
      <c r="D20">
        <v>4</v>
      </c>
      <c r="G20" s="14">
        <v>4</v>
      </c>
      <c r="H20" s="19" t="s">
        <v>26</v>
      </c>
      <c r="I20" s="22">
        <v>1000</v>
      </c>
      <c r="J20" s="22" t="s">
        <v>25</v>
      </c>
      <c r="K20" s="14"/>
      <c r="L20" s="6"/>
      <c r="M20" s="1"/>
      <c r="N20" s="1"/>
      <c r="O20" s="28">
        <f t="shared" si="0"/>
        <v>0</v>
      </c>
      <c r="P20" s="11"/>
      <c r="Q20" s="1"/>
      <c r="R20" s="1"/>
    </row>
    <row r="21" spans="1:18" ht="15">
      <c r="A21">
        <v>13</v>
      </c>
      <c r="B21">
        <v>15</v>
      </c>
      <c r="C21">
        <v>2019</v>
      </c>
      <c r="D21">
        <v>5</v>
      </c>
      <c r="G21" s="14">
        <v>5</v>
      </c>
      <c r="H21" s="19" t="s">
        <v>27</v>
      </c>
      <c r="I21" s="22">
        <v>6</v>
      </c>
      <c r="J21" s="22" t="s">
        <v>28</v>
      </c>
      <c r="K21" s="14"/>
      <c r="L21" s="6"/>
      <c r="M21" s="1"/>
      <c r="N21" s="1"/>
      <c r="O21" s="28">
        <f t="shared" si="0"/>
        <v>0</v>
      </c>
      <c r="P21" s="11"/>
      <c r="Q21" s="1"/>
      <c r="R21" s="1"/>
    </row>
    <row r="22" spans="1:18" ht="15">
      <c r="A22">
        <v>13</v>
      </c>
      <c r="B22">
        <v>15</v>
      </c>
      <c r="C22">
        <v>2019</v>
      </c>
      <c r="D22">
        <v>6</v>
      </c>
      <c r="G22" s="14">
        <v>6</v>
      </c>
      <c r="H22" s="19" t="s">
        <v>29</v>
      </c>
      <c r="I22" s="22">
        <v>1</v>
      </c>
      <c r="J22" s="22" t="s">
        <v>22</v>
      </c>
      <c r="K22" s="14"/>
      <c r="L22" s="6"/>
      <c r="M22" s="1"/>
      <c r="N22" s="1"/>
      <c r="O22" s="28">
        <f t="shared" si="0"/>
        <v>0</v>
      </c>
      <c r="P22" s="11"/>
      <c r="Q22" s="1"/>
      <c r="R22" s="1"/>
    </row>
    <row r="23" spans="1:18" ht="15">
      <c r="A23">
        <v>13</v>
      </c>
      <c r="B23">
        <v>15</v>
      </c>
      <c r="C23">
        <v>2019</v>
      </c>
      <c r="D23">
        <v>7</v>
      </c>
      <c r="G23" s="14">
        <v>7</v>
      </c>
      <c r="H23" s="19" t="s">
        <v>30</v>
      </c>
      <c r="I23" s="22">
        <v>1</v>
      </c>
      <c r="J23" s="22" t="s">
        <v>22</v>
      </c>
      <c r="K23" s="14"/>
      <c r="L23" s="6"/>
      <c r="M23" s="1"/>
      <c r="N23" s="1"/>
      <c r="O23" s="28">
        <f t="shared" si="0"/>
        <v>0</v>
      </c>
      <c r="P23" s="11"/>
      <c r="Q23" s="1"/>
      <c r="R23" s="1"/>
    </row>
    <row r="24" spans="1:18" ht="15">
      <c r="A24">
        <v>13</v>
      </c>
      <c r="B24">
        <v>15</v>
      </c>
      <c r="C24">
        <v>2019</v>
      </c>
      <c r="D24">
        <v>8</v>
      </c>
      <c r="G24" s="14">
        <v>8</v>
      </c>
      <c r="H24" s="19" t="s">
        <v>31</v>
      </c>
      <c r="I24" s="22">
        <v>1</v>
      </c>
      <c r="J24" s="22" t="s">
        <v>22</v>
      </c>
      <c r="K24" s="14"/>
      <c r="L24" s="6"/>
      <c r="M24" s="1"/>
      <c r="N24" s="1"/>
      <c r="O24" s="28">
        <f t="shared" si="0"/>
        <v>0</v>
      </c>
      <c r="P24" s="11"/>
      <c r="Q24" s="1"/>
      <c r="R24" s="1"/>
    </row>
    <row r="25" spans="1:18" ht="15">
      <c r="A25">
        <v>13</v>
      </c>
      <c r="B25">
        <v>15</v>
      </c>
      <c r="C25">
        <v>2019</v>
      </c>
      <c r="D25">
        <v>9</v>
      </c>
      <c r="G25" s="14">
        <v>9</v>
      </c>
      <c r="H25" s="19" t="s">
        <v>32</v>
      </c>
      <c r="I25" s="22">
        <v>1</v>
      </c>
      <c r="J25" s="22" t="s">
        <v>22</v>
      </c>
      <c r="K25" s="14"/>
      <c r="L25" s="6"/>
      <c r="M25" s="1"/>
      <c r="N25" s="1"/>
      <c r="O25" s="28">
        <f t="shared" si="0"/>
        <v>0</v>
      </c>
      <c r="P25" s="11"/>
      <c r="Q25" s="1"/>
      <c r="R25" s="1"/>
    </row>
    <row r="26" spans="1:18" ht="15">
      <c r="A26">
        <v>13</v>
      </c>
      <c r="B26">
        <v>15</v>
      </c>
      <c r="C26">
        <v>2019</v>
      </c>
      <c r="D26">
        <v>10</v>
      </c>
      <c r="G26" s="14">
        <v>10</v>
      </c>
      <c r="H26" s="19" t="s">
        <v>33</v>
      </c>
      <c r="I26" s="22">
        <v>1</v>
      </c>
      <c r="J26" s="22" t="s">
        <v>22</v>
      </c>
      <c r="K26" s="14"/>
      <c r="L26" s="6"/>
      <c r="M26" s="1"/>
      <c r="N26" s="1"/>
      <c r="O26" s="28">
        <f t="shared" si="0"/>
        <v>0</v>
      </c>
      <c r="P26" s="11"/>
      <c r="Q26" s="1"/>
      <c r="R26" s="1"/>
    </row>
    <row r="27" spans="1:18" ht="15">
      <c r="A27">
        <v>13</v>
      </c>
      <c r="B27">
        <v>15</v>
      </c>
      <c r="C27">
        <v>2019</v>
      </c>
      <c r="D27">
        <v>11</v>
      </c>
      <c r="G27" s="14">
        <v>11</v>
      </c>
      <c r="H27" s="19" t="s">
        <v>34</v>
      </c>
      <c r="I27" s="22">
        <v>1</v>
      </c>
      <c r="J27" s="22" t="s">
        <v>22</v>
      </c>
      <c r="K27" s="14"/>
      <c r="L27" s="6"/>
      <c r="M27" s="1"/>
      <c r="N27" s="1"/>
      <c r="O27" s="28">
        <f t="shared" si="0"/>
        <v>0</v>
      </c>
      <c r="P27" s="11"/>
      <c r="Q27" s="1"/>
      <c r="R27" s="1"/>
    </row>
    <row r="28" spans="1:18" ht="15">
      <c r="A28">
        <v>13</v>
      </c>
      <c r="B28">
        <v>15</v>
      </c>
      <c r="C28">
        <v>2019</v>
      </c>
      <c r="D28">
        <v>12</v>
      </c>
      <c r="G28" s="14">
        <v>12</v>
      </c>
      <c r="H28" s="19" t="s">
        <v>35</v>
      </c>
      <c r="I28" s="22">
        <v>1</v>
      </c>
      <c r="J28" s="22" t="s">
        <v>22</v>
      </c>
      <c r="K28" s="14"/>
      <c r="L28" s="6"/>
      <c r="M28" s="1"/>
      <c r="N28" s="1"/>
      <c r="O28" s="28">
        <f t="shared" si="0"/>
        <v>0</v>
      </c>
      <c r="P28" s="11"/>
      <c r="Q28" s="1"/>
      <c r="R28" s="1"/>
    </row>
    <row r="29" spans="1:18" ht="15">
      <c r="A29">
        <v>13</v>
      </c>
      <c r="B29">
        <v>15</v>
      </c>
      <c r="C29">
        <v>2019</v>
      </c>
      <c r="D29">
        <v>13</v>
      </c>
      <c r="G29" s="14">
        <v>13</v>
      </c>
      <c r="H29" s="19" t="s">
        <v>36</v>
      </c>
      <c r="I29" s="22">
        <v>1</v>
      </c>
      <c r="J29" s="22" t="s">
        <v>22</v>
      </c>
      <c r="K29" s="14"/>
      <c r="L29" s="6"/>
      <c r="M29" s="1"/>
      <c r="N29" s="1"/>
      <c r="O29" s="28">
        <f t="shared" si="0"/>
        <v>0</v>
      </c>
      <c r="P29" s="11"/>
      <c r="Q29" s="1"/>
      <c r="R29" s="1"/>
    </row>
    <row r="30" spans="1:18" ht="15">
      <c r="A30">
        <v>13</v>
      </c>
      <c r="B30">
        <v>15</v>
      </c>
      <c r="C30">
        <v>2019</v>
      </c>
      <c r="D30">
        <v>14</v>
      </c>
      <c r="G30" s="14">
        <v>14</v>
      </c>
      <c r="H30" s="19" t="s">
        <v>37</v>
      </c>
      <c r="I30" s="22">
        <v>1</v>
      </c>
      <c r="J30" s="22" t="s">
        <v>22</v>
      </c>
      <c r="K30" s="14"/>
      <c r="L30" s="6"/>
      <c r="M30" s="1"/>
      <c r="N30" s="1"/>
      <c r="O30" s="28">
        <f t="shared" si="0"/>
        <v>0</v>
      </c>
      <c r="P30" s="11"/>
      <c r="Q30" s="1"/>
      <c r="R30" s="1"/>
    </row>
    <row r="31" spans="1:18" ht="22.5">
      <c r="A31">
        <v>13</v>
      </c>
      <c r="B31">
        <v>15</v>
      </c>
      <c r="C31">
        <v>2019</v>
      </c>
      <c r="D31">
        <v>15</v>
      </c>
      <c r="G31" s="14">
        <v>15</v>
      </c>
      <c r="H31" s="19" t="s">
        <v>38</v>
      </c>
      <c r="I31" s="22">
        <v>1</v>
      </c>
      <c r="J31" s="22" t="s">
        <v>22</v>
      </c>
      <c r="K31" s="14"/>
      <c r="L31" s="6"/>
      <c r="M31" s="1"/>
      <c r="N31" s="1"/>
      <c r="O31" s="28">
        <f t="shared" si="0"/>
        <v>0</v>
      </c>
      <c r="P31" s="11"/>
      <c r="Q31" s="1"/>
      <c r="R31" s="1"/>
    </row>
    <row r="32" spans="1:18" ht="15">
      <c r="A32">
        <v>13</v>
      </c>
      <c r="B32">
        <v>15</v>
      </c>
      <c r="C32">
        <v>2019</v>
      </c>
      <c r="D32">
        <v>16</v>
      </c>
      <c r="G32" s="14">
        <v>16</v>
      </c>
      <c r="H32" s="19" t="s">
        <v>39</v>
      </c>
      <c r="I32" s="22">
        <v>1</v>
      </c>
      <c r="J32" s="22" t="s">
        <v>22</v>
      </c>
      <c r="K32" s="14"/>
      <c r="L32" s="6"/>
      <c r="M32" s="1"/>
      <c r="N32" s="1"/>
      <c r="O32" s="28">
        <f t="shared" si="0"/>
        <v>0</v>
      </c>
      <c r="P32" s="11"/>
      <c r="Q32" s="1"/>
      <c r="R32" s="1"/>
    </row>
    <row r="33" spans="1:18" ht="15">
      <c r="A33">
        <v>13</v>
      </c>
      <c r="B33">
        <v>15</v>
      </c>
      <c r="C33">
        <v>2019</v>
      </c>
      <c r="D33">
        <v>17</v>
      </c>
      <c r="G33" s="14">
        <v>17</v>
      </c>
      <c r="H33" s="19" t="s">
        <v>40</v>
      </c>
      <c r="I33" s="22">
        <v>1</v>
      </c>
      <c r="J33" s="22" t="s">
        <v>22</v>
      </c>
      <c r="K33" s="14"/>
      <c r="L33" s="6"/>
      <c r="M33" s="1"/>
      <c r="N33" s="1"/>
      <c r="O33" s="28">
        <f t="shared" si="0"/>
        <v>0</v>
      </c>
      <c r="P33" s="11"/>
      <c r="Q33" s="1"/>
      <c r="R33" s="1"/>
    </row>
    <row r="34" spans="1:18" ht="22.5">
      <c r="A34">
        <v>13</v>
      </c>
      <c r="B34">
        <v>15</v>
      </c>
      <c r="C34">
        <v>2019</v>
      </c>
      <c r="D34">
        <v>18</v>
      </c>
      <c r="G34" s="14">
        <v>18</v>
      </c>
      <c r="H34" s="19" t="s">
        <v>41</v>
      </c>
      <c r="I34" s="22">
        <v>1</v>
      </c>
      <c r="J34" s="22" t="s">
        <v>22</v>
      </c>
      <c r="K34" s="14"/>
      <c r="L34" s="6"/>
      <c r="M34" s="1"/>
      <c r="N34" s="1"/>
      <c r="O34" s="28">
        <f t="shared" si="0"/>
        <v>0</v>
      </c>
      <c r="P34" s="11"/>
      <c r="Q34" s="1"/>
      <c r="R34" s="1"/>
    </row>
    <row r="35" spans="1:18" ht="15">
      <c r="A35">
        <v>13</v>
      </c>
      <c r="B35">
        <v>15</v>
      </c>
      <c r="C35">
        <v>2019</v>
      </c>
      <c r="D35">
        <v>19</v>
      </c>
      <c r="G35" s="14">
        <v>19</v>
      </c>
      <c r="H35" s="19" t="s">
        <v>42</v>
      </c>
      <c r="I35" s="22">
        <v>1</v>
      </c>
      <c r="J35" s="22" t="s">
        <v>22</v>
      </c>
      <c r="K35" s="14"/>
      <c r="L35" s="6"/>
      <c r="M35" s="1"/>
      <c r="N35" s="1"/>
      <c r="O35" s="28">
        <f t="shared" si="0"/>
        <v>0</v>
      </c>
      <c r="P35" s="11"/>
      <c r="Q35" s="1"/>
      <c r="R35" s="1"/>
    </row>
    <row r="36" spans="1:18" ht="15">
      <c r="A36">
        <v>13</v>
      </c>
      <c r="B36">
        <v>15</v>
      </c>
      <c r="C36">
        <v>2019</v>
      </c>
      <c r="D36">
        <v>20</v>
      </c>
      <c r="G36" s="14">
        <v>20</v>
      </c>
      <c r="H36" s="19" t="s">
        <v>43</v>
      </c>
      <c r="I36" s="22">
        <v>2</v>
      </c>
      <c r="J36" s="22" t="s">
        <v>22</v>
      </c>
      <c r="K36" s="14"/>
      <c r="L36" s="6"/>
      <c r="M36" s="1"/>
      <c r="N36" s="1"/>
      <c r="O36" s="28">
        <f t="shared" si="0"/>
        <v>0</v>
      </c>
      <c r="P36" s="11"/>
      <c r="Q36" s="1"/>
      <c r="R36" s="1"/>
    </row>
    <row r="37" spans="1:18" ht="15">
      <c r="A37">
        <v>13</v>
      </c>
      <c r="B37">
        <v>15</v>
      </c>
      <c r="C37">
        <v>2019</v>
      </c>
      <c r="D37">
        <v>21</v>
      </c>
      <c r="G37" s="14">
        <v>21</v>
      </c>
      <c r="H37" s="19" t="s">
        <v>44</v>
      </c>
      <c r="I37" s="22">
        <v>2</v>
      </c>
      <c r="J37" s="22" t="s">
        <v>22</v>
      </c>
      <c r="K37" s="14"/>
      <c r="L37" s="6"/>
      <c r="M37" s="1"/>
      <c r="N37" s="1"/>
      <c r="O37" s="28">
        <f t="shared" si="0"/>
        <v>0</v>
      </c>
      <c r="P37" s="11"/>
      <c r="Q37" s="1"/>
      <c r="R37" s="1"/>
    </row>
    <row r="38" spans="1:18" ht="15">
      <c r="A38">
        <v>13</v>
      </c>
      <c r="B38">
        <v>15</v>
      </c>
      <c r="C38">
        <v>2019</v>
      </c>
      <c r="D38">
        <v>22</v>
      </c>
      <c r="G38" s="14">
        <v>22</v>
      </c>
      <c r="H38" s="19" t="s">
        <v>45</v>
      </c>
      <c r="I38" s="22">
        <v>1</v>
      </c>
      <c r="J38" s="22" t="s">
        <v>22</v>
      </c>
      <c r="K38" s="14"/>
      <c r="L38" s="6"/>
      <c r="M38" s="1"/>
      <c r="N38" s="1"/>
      <c r="O38" s="28">
        <f t="shared" si="0"/>
        <v>0</v>
      </c>
      <c r="P38" s="11"/>
      <c r="Q38" s="1"/>
      <c r="R38" s="1"/>
    </row>
    <row r="39" spans="1:18" ht="15">
      <c r="A39">
        <v>13</v>
      </c>
      <c r="B39">
        <v>15</v>
      </c>
      <c r="C39">
        <v>2019</v>
      </c>
      <c r="D39">
        <v>23</v>
      </c>
      <c r="G39" s="14">
        <v>23</v>
      </c>
      <c r="H39" s="19" t="s">
        <v>46</v>
      </c>
      <c r="I39" s="22">
        <v>4</v>
      </c>
      <c r="J39" s="22" t="s">
        <v>47</v>
      </c>
      <c r="K39" s="14"/>
      <c r="L39" s="6"/>
      <c r="M39" s="1"/>
      <c r="N39" s="1"/>
      <c r="O39" s="28">
        <f t="shared" si="0"/>
        <v>0</v>
      </c>
      <c r="P39" s="11"/>
      <c r="Q39" s="1"/>
      <c r="R39" s="1"/>
    </row>
    <row r="40" spans="1:18" ht="22.5">
      <c r="A40">
        <v>13</v>
      </c>
      <c r="B40">
        <v>15</v>
      </c>
      <c r="C40">
        <v>2019</v>
      </c>
      <c r="D40">
        <v>24</v>
      </c>
      <c r="G40" s="14">
        <v>24</v>
      </c>
      <c r="H40" s="19" t="s">
        <v>48</v>
      </c>
      <c r="I40" s="22">
        <v>100</v>
      </c>
      <c r="J40" s="22" t="s">
        <v>25</v>
      </c>
      <c r="K40" s="14"/>
      <c r="L40" s="6"/>
      <c r="M40" s="1"/>
      <c r="N40" s="1"/>
      <c r="O40" s="28">
        <f t="shared" si="0"/>
        <v>0</v>
      </c>
      <c r="P40" s="11"/>
      <c r="Q40" s="1"/>
      <c r="R40" s="1"/>
    </row>
    <row r="41" spans="1:18" ht="15">
      <c r="A41">
        <v>13</v>
      </c>
      <c r="B41">
        <v>15</v>
      </c>
      <c r="C41">
        <v>2019</v>
      </c>
      <c r="D41">
        <v>25</v>
      </c>
      <c r="G41" s="14">
        <v>25</v>
      </c>
      <c r="H41" s="19" t="s">
        <v>49</v>
      </c>
      <c r="I41" s="22">
        <v>2</v>
      </c>
      <c r="J41" s="22" t="s">
        <v>22</v>
      </c>
      <c r="K41" s="14"/>
      <c r="L41" s="6"/>
      <c r="M41" s="1"/>
      <c r="N41" s="1"/>
      <c r="O41" s="28">
        <f t="shared" si="0"/>
        <v>0</v>
      </c>
      <c r="P41" s="11"/>
      <c r="Q41" s="1"/>
      <c r="R41" s="1"/>
    </row>
    <row r="42" spans="1:18" ht="22.5">
      <c r="A42">
        <v>13</v>
      </c>
      <c r="B42">
        <v>15</v>
      </c>
      <c r="C42">
        <v>2019</v>
      </c>
      <c r="D42">
        <v>26</v>
      </c>
      <c r="G42" s="14">
        <v>26</v>
      </c>
      <c r="H42" s="19" t="s">
        <v>50</v>
      </c>
      <c r="I42" s="22">
        <v>240</v>
      </c>
      <c r="J42" s="22" t="s">
        <v>22</v>
      </c>
      <c r="K42" s="14"/>
      <c r="L42" s="6"/>
      <c r="M42" s="1"/>
      <c r="N42" s="1"/>
      <c r="O42" s="28">
        <f t="shared" si="0"/>
        <v>0</v>
      </c>
      <c r="P42" s="11"/>
      <c r="Q42" s="1"/>
      <c r="R42" s="1"/>
    </row>
    <row r="43" spans="1:18" ht="22.5">
      <c r="A43">
        <v>13</v>
      </c>
      <c r="B43">
        <v>15</v>
      </c>
      <c r="C43">
        <v>2019</v>
      </c>
      <c r="D43">
        <v>27</v>
      </c>
      <c r="G43" s="14">
        <v>27</v>
      </c>
      <c r="H43" s="19" t="s">
        <v>51</v>
      </c>
      <c r="I43" s="22">
        <v>480</v>
      </c>
      <c r="J43" s="22" t="s">
        <v>22</v>
      </c>
      <c r="K43" s="14"/>
      <c r="L43" s="6"/>
      <c r="M43" s="1"/>
      <c r="N43" s="1"/>
      <c r="O43" s="28">
        <f t="shared" si="0"/>
        <v>0</v>
      </c>
      <c r="P43" s="11"/>
      <c r="Q43" s="1"/>
      <c r="R43" s="1"/>
    </row>
    <row r="44" spans="1:18" ht="22.5">
      <c r="A44">
        <v>13</v>
      </c>
      <c r="B44">
        <v>15</v>
      </c>
      <c r="C44">
        <v>2019</v>
      </c>
      <c r="D44">
        <v>28</v>
      </c>
      <c r="G44" s="14">
        <v>28</v>
      </c>
      <c r="H44" s="19" t="s">
        <v>52</v>
      </c>
      <c r="I44" s="22">
        <v>3000</v>
      </c>
      <c r="J44" s="22" t="s">
        <v>25</v>
      </c>
      <c r="K44" s="14"/>
      <c r="L44" s="6"/>
      <c r="M44" s="1"/>
      <c r="N44" s="1"/>
      <c r="O44" s="28">
        <f t="shared" si="0"/>
        <v>0</v>
      </c>
      <c r="P44" s="11"/>
      <c r="Q44" s="1"/>
      <c r="R44" s="1"/>
    </row>
    <row r="45" spans="1:18" ht="15">
      <c r="A45">
        <v>13</v>
      </c>
      <c r="B45">
        <v>15</v>
      </c>
      <c r="C45">
        <v>2019</v>
      </c>
      <c r="D45">
        <v>29</v>
      </c>
      <c r="G45" s="14">
        <v>29</v>
      </c>
      <c r="H45" s="19" t="s">
        <v>53</v>
      </c>
      <c r="I45" s="22">
        <v>6000</v>
      </c>
      <c r="J45" s="22" t="s">
        <v>25</v>
      </c>
      <c r="K45" s="14"/>
      <c r="L45" s="6"/>
      <c r="M45" s="1"/>
      <c r="N45" s="1"/>
      <c r="O45" s="28">
        <f t="shared" si="0"/>
        <v>0</v>
      </c>
      <c r="P45" s="11"/>
      <c r="Q45" s="1"/>
      <c r="R45" s="1"/>
    </row>
    <row r="46" spans="1:18" ht="22.5">
      <c r="A46">
        <v>13</v>
      </c>
      <c r="B46">
        <v>15</v>
      </c>
      <c r="C46">
        <v>2019</v>
      </c>
      <c r="D46">
        <v>30</v>
      </c>
      <c r="G46" s="14">
        <v>30</v>
      </c>
      <c r="H46" s="19" t="s">
        <v>54</v>
      </c>
      <c r="I46" s="22">
        <v>24</v>
      </c>
      <c r="J46" s="22" t="s">
        <v>55</v>
      </c>
      <c r="K46" s="14"/>
      <c r="L46" s="6"/>
      <c r="M46" s="1"/>
      <c r="N46" s="1"/>
      <c r="O46" s="28">
        <f t="shared" si="0"/>
        <v>0</v>
      </c>
      <c r="P46" s="11"/>
      <c r="Q46" s="1"/>
      <c r="R46" s="1"/>
    </row>
    <row r="47" spans="1:18" ht="15">
      <c r="A47">
        <v>13</v>
      </c>
      <c r="B47">
        <v>15</v>
      </c>
      <c r="C47">
        <v>2019</v>
      </c>
      <c r="D47">
        <v>31</v>
      </c>
      <c r="G47" s="14">
        <v>31</v>
      </c>
      <c r="H47" s="19" t="s">
        <v>56</v>
      </c>
      <c r="I47" s="22">
        <v>12</v>
      </c>
      <c r="J47" s="22" t="s">
        <v>22</v>
      </c>
      <c r="K47" s="14"/>
      <c r="L47" s="6"/>
      <c r="M47" s="1"/>
      <c r="N47" s="1"/>
      <c r="O47" s="28">
        <f t="shared" si="0"/>
        <v>0</v>
      </c>
      <c r="P47" s="11"/>
      <c r="Q47" s="1"/>
      <c r="R47" s="1"/>
    </row>
    <row r="48" spans="1:18" ht="22.5">
      <c r="A48">
        <v>13</v>
      </c>
      <c r="B48">
        <v>15</v>
      </c>
      <c r="C48">
        <v>2019</v>
      </c>
      <c r="D48">
        <v>32</v>
      </c>
      <c r="G48" s="14">
        <v>32</v>
      </c>
      <c r="H48" s="19" t="s">
        <v>57</v>
      </c>
      <c r="I48" s="22">
        <v>120</v>
      </c>
      <c r="J48" s="22" t="s">
        <v>25</v>
      </c>
      <c r="K48" s="14"/>
      <c r="L48" s="6"/>
      <c r="M48" s="1"/>
      <c r="N48" s="1"/>
      <c r="O48" s="28">
        <f t="shared" si="0"/>
        <v>0</v>
      </c>
      <c r="P48" s="11"/>
      <c r="Q48" s="1"/>
      <c r="R48" s="1"/>
    </row>
    <row r="49" spans="1:18" ht="33.75">
      <c r="A49">
        <v>13</v>
      </c>
      <c r="B49">
        <v>15</v>
      </c>
      <c r="C49">
        <v>2019</v>
      </c>
      <c r="D49">
        <v>33</v>
      </c>
      <c r="G49" s="14">
        <v>33</v>
      </c>
      <c r="H49" s="19" t="s">
        <v>58</v>
      </c>
      <c r="I49" s="22">
        <v>2</v>
      </c>
      <c r="J49" s="22" t="s">
        <v>59</v>
      </c>
      <c r="K49" s="14"/>
      <c r="L49" s="6"/>
      <c r="M49" s="1"/>
      <c r="N49" s="1"/>
      <c r="O49" s="28">
        <f t="shared" si="0"/>
        <v>0</v>
      </c>
      <c r="P49" s="11"/>
      <c r="Q49" s="1"/>
      <c r="R49" s="1"/>
    </row>
    <row r="50" spans="1:18" ht="15">
      <c r="A50">
        <v>13</v>
      </c>
      <c r="B50">
        <v>15</v>
      </c>
      <c r="C50">
        <v>2019</v>
      </c>
      <c r="D50">
        <v>34</v>
      </c>
      <c r="G50" s="14">
        <v>34</v>
      </c>
      <c r="H50" s="19" t="s">
        <v>60</v>
      </c>
      <c r="I50" s="22">
        <v>200</v>
      </c>
      <c r="J50" s="22" t="s">
        <v>25</v>
      </c>
      <c r="K50" s="14"/>
      <c r="L50" s="6"/>
      <c r="M50" s="1"/>
      <c r="N50" s="1"/>
      <c r="O50" s="28">
        <f t="shared" si="0"/>
        <v>0</v>
      </c>
      <c r="P50" s="11"/>
      <c r="Q50" s="1"/>
      <c r="R50" s="1"/>
    </row>
    <row r="51" spans="7:18" ht="15">
      <c r="G51" s="14"/>
      <c r="H51" s="19"/>
      <c r="I51" s="22"/>
      <c r="J51" s="22"/>
      <c r="K51" s="14"/>
      <c r="L51" s="6"/>
      <c r="M51" s="1"/>
      <c r="N51" s="1"/>
      <c r="O51" s="8"/>
      <c r="P51" s="11"/>
      <c r="Q51" s="1"/>
      <c r="R51" s="1"/>
    </row>
    <row r="52" spans="8:15" ht="15">
      <c r="H52" s="33"/>
      <c r="L52" s="30" t="s">
        <v>61</v>
      </c>
      <c r="N52" s="31"/>
      <c r="O52" s="32">
        <f>SUM(O10:O50)</f>
        <v>0</v>
      </c>
    </row>
    <row r="53" ht="15.75" thickBot="1">
      <c r="H53" s="33"/>
    </row>
    <row r="54" spans="8:16" ht="15">
      <c r="H54" s="33"/>
      <c r="N54" s="38"/>
      <c r="O54" s="41"/>
      <c r="P54" s="42" t="s">
        <v>66</v>
      </c>
    </row>
    <row r="55" spans="8:16" ht="15">
      <c r="H55" s="33" t="s">
        <v>62</v>
      </c>
      <c r="I55" s="36"/>
      <c r="N55" s="38"/>
      <c r="O55" s="40"/>
      <c r="P55" s="39"/>
    </row>
    <row r="56" spans="8:16" ht="15">
      <c r="H56" s="33" t="s">
        <v>63</v>
      </c>
      <c r="I56" s="36"/>
      <c r="N56" s="38"/>
      <c r="O56" s="40"/>
      <c r="P56" s="39"/>
    </row>
    <row r="57" spans="8:16" ht="15">
      <c r="H57" s="33" t="s">
        <v>64</v>
      </c>
      <c r="I57" s="3"/>
      <c r="N57" s="38"/>
      <c r="O57" s="40"/>
      <c r="P57" s="39"/>
    </row>
    <row r="58" spans="8:16" ht="15">
      <c r="H58" s="33" t="s">
        <v>65</v>
      </c>
      <c r="I58" s="36"/>
      <c r="N58" s="38"/>
      <c r="O58" s="40"/>
      <c r="P58" s="39"/>
    </row>
    <row r="59" spans="8:16" ht="15">
      <c r="H59" s="33"/>
      <c r="I59" s="37"/>
      <c r="N59" s="38"/>
      <c r="O59" s="40"/>
      <c r="P59" s="39"/>
    </row>
    <row r="60" spans="8:16" ht="15">
      <c r="H60" s="33"/>
      <c r="I60" s="3"/>
      <c r="N60" s="38"/>
      <c r="O60" s="40"/>
      <c r="P60" s="39"/>
    </row>
    <row r="61" spans="8:16" ht="15">
      <c r="H61" s="33"/>
      <c r="I61" s="3"/>
      <c r="N61" s="38"/>
      <c r="O61" s="40"/>
      <c r="P61" s="39"/>
    </row>
    <row r="62" spans="14:16" ht="15">
      <c r="N62" s="38"/>
      <c r="O62" s="40"/>
      <c r="P62" s="39"/>
    </row>
    <row r="63" spans="14:16" ht="15.75" thickBot="1">
      <c r="N63" s="38"/>
      <c r="O63" s="43"/>
      <c r="P63" s="44" t="s">
        <v>67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pregao</dc:creator>
  <cp:keywords/>
  <dc:description/>
  <cp:lastModifiedBy>pregao</cp:lastModifiedBy>
  <dcterms:created xsi:type="dcterms:W3CDTF">2019-06-13T13:53:58Z</dcterms:created>
  <dcterms:modified xsi:type="dcterms:W3CDTF">2019-06-13T13:55:00Z</dcterms:modified>
  <cp:category/>
  <cp:version/>
  <cp:contentType/>
  <cp:contentStatus/>
</cp:coreProperties>
</file>